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<sst xmlns="http://schemas.openxmlformats.org/spreadsheetml/2006/main" count="47" uniqueCount="44">
  <si>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</si>
  <si>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</si>
  <si>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</si>
  <si>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</si>
  <si>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</si>
  <si>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</si>
  <si>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</si>
  <si>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</si>
  <si>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</si>
  <si>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</si>
  <si>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</si>
  <si>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</si>
  <si>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</si>
  <si>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</si>
  <si>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</si>
  <si>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</si>
  <si>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</si>
  <si>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</si>
  <si>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</si>
  <si>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</si>
  <si>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</si>
  <si>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</si>
  <si>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</si>
  <si>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</si>
  <si>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</si>
  <si>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</si>
  <si>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Хлеб пшеничный</t>
  </si>
  <si>
    <t>Хлеб ржано-пшеничный</t>
  </si>
  <si>
    <t>МБОУ " Мордовско-Козловская СОШ"</t>
  </si>
  <si>
    <t>ПР</t>
  </si>
  <si>
    <t>Итого:</t>
  </si>
  <si>
    <t>Масло сливочное (порциями)</t>
  </si>
  <si>
    <t>Каша вязкая  молочная из риса  с маслом сливочным</t>
  </si>
  <si>
    <t>150 /5</t>
  </si>
  <si>
    <t>Кофейный напиток с молоком</t>
  </si>
  <si>
    <t>Фрукты свежие</t>
  </si>
  <si>
    <t>Суп сливочный с рыбой</t>
  </si>
  <si>
    <t>Жаркое</t>
  </si>
  <si>
    <t>Сок фруктовый или овощной</t>
  </si>
  <si>
    <t>54-23гн-2020</t>
  </si>
  <si>
    <t>Хлеб  ржано-пшеничный</t>
  </si>
  <si>
    <t>54-16-2020</t>
  </si>
  <si>
    <t>01.06.2023г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</si>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</sst>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31</v>
      </c>
      <c r="E4" s="39">
        <v>10</v>
      </c>
      <c r="F4" s="39">
        <v>8.5</v>
      </c>
      <c r="G4" s="39">
        <v>66</v>
      </c>
      <c r="H4" s="39">
        <v>0.08</v>
      </c>
      <c r="I4" s="39">
        <v>7.25</v>
      </c>
      <c r="J4" s="40">
        <v>0.13</v>
      </c>
    </row>
    <row r="5" spans="1:10" ht="30" x14ac:dyDescent="0.25">
      <c r="A5" s="4" t="s">
        <v>10</v>
      </c>
      <c r="B5" s="5" t="s">
        <v>11</v>
      </c>
      <c r="C5" s="41">
        <v>174</v>
      </c>
      <c r="D5" s="33" t="s">
        <v>32</v>
      </c>
      <c r="E5" s="15" t="s">
        <v>33</v>
      </c>
      <c r="F5" s="25">
        <v>23.59</v>
      </c>
      <c r="G5" s="15">
        <v>29.666666666666668</v>
      </c>
      <c r="H5" s="15">
        <v>5.95</v>
      </c>
      <c r="I5" s="15">
        <v>7.1</v>
      </c>
      <c r="J5" s="16">
        <v>44.95</v>
      </c>
    </row>
    <row r="6" spans="1:10" x14ac:dyDescent="0.25">
      <c r="A6" s="7"/>
      <c r="B6" s="1" t="s">
        <v>12</v>
      </c>
      <c r="C6" s="42" t="s">
        <v>39</v>
      </c>
      <c r="D6" s="34" t="s">
        <v>34</v>
      </c>
      <c r="E6" s="17">
        <v>200</v>
      </c>
      <c r="F6" s="26">
        <v>8.4</v>
      </c>
      <c r="G6" s="17">
        <v>91.2</v>
      </c>
      <c r="H6" s="17">
        <v>3.8</v>
      </c>
      <c r="I6" s="17">
        <v>3.5</v>
      </c>
      <c r="J6" s="18">
        <v>11.2</v>
      </c>
    </row>
    <row r="7" spans="1:10" x14ac:dyDescent="0.25">
      <c r="A7" s="7"/>
      <c r="B7" s="1" t="s">
        <v>23</v>
      </c>
      <c r="C7" s="2">
        <v>44632</v>
      </c>
      <c r="D7" s="34" t="s">
        <v>26</v>
      </c>
      <c r="E7" s="17">
        <v>40</v>
      </c>
      <c r="F7" s="26">
        <v>2.88</v>
      </c>
      <c r="G7" s="17">
        <v>45.98</v>
      </c>
      <c r="H7" s="17">
        <v>3.16</v>
      </c>
      <c r="I7" s="17">
        <v>0.4</v>
      </c>
      <c r="J7" s="18">
        <v>19.32</v>
      </c>
    </row>
    <row r="8" spans="1:10" x14ac:dyDescent="0.25">
      <c r="A8" s="7"/>
      <c r="B8" s="2"/>
      <c r="C8" s="2" t="s">
        <v>29</v>
      </c>
      <c r="D8" s="34" t="s">
        <v>27</v>
      </c>
      <c r="E8" s="17">
        <v>20</v>
      </c>
      <c r="F8" s="26">
        <v>1.53</v>
      </c>
      <c r="G8" s="17">
        <v>94</v>
      </c>
      <c r="H8" s="17">
        <v>1.6</v>
      </c>
      <c r="I8" s="17">
        <v>0.3</v>
      </c>
      <c r="J8" s="18">
        <v>14.8</v>
      </c>
    </row>
    <row r="9" spans="1:10" ht="15.75" thickBot="1" x14ac:dyDescent="0.3">
      <c r="A9" s="8" t="s">
        <v>30</v>
      </c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13</v>
      </c>
      <c r="B10" s="11" t="s">
        <v>20</v>
      </c>
      <c r="C10" s="6">
        <v>338</v>
      </c>
      <c r="D10" s="33" t="s">
        <v>35</v>
      </c>
      <c r="E10" s="15">
        <v>170</v>
      </c>
      <c r="F10" s="27">
        <v>23</v>
      </c>
      <c r="G10" s="15">
        <v>79.900000000000006</v>
      </c>
      <c r="H10" s="15">
        <v>0.68</v>
      </c>
      <c r="I10" s="15">
        <v>0.68</v>
      </c>
      <c r="J10" s="16">
        <v>16.66</v>
      </c>
    </row>
    <row r="11" spans="1:10" ht="15.75" thickBot="1" x14ac:dyDescent="0.3">
      <c r="A11" s="7"/>
      <c r="B11" s="2"/>
      <c r="C11" s="2"/>
      <c r="D11" s="34"/>
      <c r="E11" s="17">
        <f t="shared" ref="E11:J11" si="0">SUM(E4:E10)</f>
        <v>440</v>
      </c>
      <c r="F11" s="27">
        <f>SUM(F4:F10)</f>
        <v>67.900000000000006</v>
      </c>
      <c r="G11" s="17">
        <f t="shared" si="0"/>
        <v>406.74666666666667</v>
      </c>
      <c r="H11" s="17">
        <f t="shared" si="0"/>
        <v>15.27</v>
      </c>
      <c r="I11" s="17">
        <f t="shared" si="0"/>
        <v>19.23</v>
      </c>
      <c r="J11" s="18">
        <f t="shared" si="0"/>
        <v>107.05999999999999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50</v>
      </c>
      <c r="D13" s="36" t="s">
        <v>43</v>
      </c>
      <c r="E13" s="21">
        <v>60</v>
      </c>
      <c r="F13" s="28">
        <v>15</v>
      </c>
      <c r="G13" s="21">
        <v>71.489999999999995</v>
      </c>
      <c r="H13" s="21">
        <v>1.8</v>
      </c>
      <c r="I13" s="21">
        <v>5.34</v>
      </c>
      <c r="J13" s="22">
        <v>4.62</v>
      </c>
    </row>
    <row r="14" spans="1:10" x14ac:dyDescent="0.25">
      <c r="A14" s="7"/>
      <c r="B14" s="1" t="s">
        <v>16</v>
      </c>
      <c r="C14" s="42" t="s">
        <v>41</v>
      </c>
      <c r="D14" s="34" t="s">
        <v>36</v>
      </c>
      <c r="E14" s="17">
        <v>250</v>
      </c>
      <c r="F14" s="26">
        <v>24.15</v>
      </c>
      <c r="G14" s="17">
        <v>151.80000000000001</v>
      </c>
      <c r="H14" s="17">
        <v>9.23</v>
      </c>
      <c r="I14" s="17">
        <v>7.48</v>
      </c>
      <c r="J14" s="18">
        <v>11.93</v>
      </c>
    </row>
    <row r="15" spans="1:10" x14ac:dyDescent="0.25">
      <c r="A15" s="7"/>
      <c r="B15" s="1" t="s">
        <v>17</v>
      </c>
      <c r="C15" s="2">
        <v>259</v>
      </c>
      <c r="D15" s="34" t="s">
        <v>37</v>
      </c>
      <c r="E15" s="17">
        <v>250</v>
      </c>
      <c r="F15" s="26">
        <v>35</v>
      </c>
      <c r="G15" s="17">
        <v>346.62</v>
      </c>
      <c r="H15" s="17">
        <v>17.04</v>
      </c>
      <c r="I15" s="17">
        <v>21.23</v>
      </c>
      <c r="J15" s="18">
        <v>26.71</v>
      </c>
    </row>
    <row r="16" spans="1:10" x14ac:dyDescent="0.25">
      <c r="A16" s="7"/>
      <c r="B16" s="1" t="s">
        <v>18</v>
      </c>
      <c r="C16" s="2">
        <v>389</v>
      </c>
      <c r="D16" s="34" t="s">
        <v>38</v>
      </c>
      <c r="E16" s="17">
        <v>200</v>
      </c>
      <c r="F16" s="26">
        <v>29</v>
      </c>
      <c r="G16" s="17">
        <v>136.4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44632</v>
      </c>
      <c r="D18" s="34" t="s">
        <v>26</v>
      </c>
      <c r="E18" s="17">
        <v>45</v>
      </c>
      <c r="F18" s="26">
        <v>2.88</v>
      </c>
      <c r="G18" s="17">
        <v>105.75</v>
      </c>
      <c r="H18" s="17">
        <v>3.56</v>
      </c>
      <c r="I18" s="17">
        <v>0.45</v>
      </c>
      <c r="J18" s="18">
        <v>21.74</v>
      </c>
    </row>
    <row r="19" spans="1:10" x14ac:dyDescent="0.25">
      <c r="A19" s="7"/>
      <c r="B19" s="1" t="s">
        <v>21</v>
      </c>
      <c r="C19" s="2" t="s">
        <v>29</v>
      </c>
      <c r="D19" s="34" t="s">
        <v>40</v>
      </c>
      <c r="E19" s="17">
        <v>40</v>
      </c>
      <c r="F19" s="26">
        <v>3.06</v>
      </c>
      <c r="G19" s="17">
        <v>91.96</v>
      </c>
      <c r="H19" s="17">
        <v>2.2400000000000002</v>
      </c>
      <c r="I19" s="17">
        <v>0.44</v>
      </c>
      <c r="J19" s="18">
        <v>19.760000000000002</v>
      </c>
    </row>
    <row r="20" spans="1:10" x14ac:dyDescent="0.25">
      <c r="A20" s="7"/>
      <c r="B20" s="29"/>
      <c r="C20" s="29"/>
      <c r="D20" s="37"/>
      <c r="E20" s="30">
        <f t="shared" ref="E20:J20" si="1">SUM(E13:E19)</f>
        <v>845</v>
      </c>
      <c r="F20" s="31">
        <v>109</v>
      </c>
      <c r="G20" s="30">
        <f t="shared" si="1"/>
        <v>904.0200000000001</v>
      </c>
      <c r="H20" s="30">
        <f t="shared" si="1"/>
        <v>34.470000000000006</v>
      </c>
      <c r="I20" s="30">
        <f t="shared" si="1"/>
        <v>35.339999999999996</v>
      </c>
      <c r="J20" s="32">
        <f t="shared" si="1"/>
        <v>117.36000000000001</v>
      </c>
    </row>
    <row r="21" spans="1:10" ht="15.75" thickBot="1" x14ac:dyDescent="0.3">
      <c r="A21" s="8" t="s">
        <v>30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2023-06-01T08:43:41Z</dcterms:modified>
</cp:coreProperties>
</file>