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F19"/>
  <c r="F9" l="1"/>
  <c r="G19" l="1"/>
  <c r="H19"/>
  <c r="I19"/>
  <c r="J1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<sst xmlns="http://schemas.openxmlformats.org/spreadsheetml/2006/main" count="46" uniqueCount="40">
  <si>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</si>
  <si>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</si>
  <si>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</si>
  <si>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</si>
  <si>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</si>
  <si>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</si>
  <si>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</si>
  <si>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</si>
  <si>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</si>
  <si>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</si>
  <si>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</si>
  <si>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</si>
  <si>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</si>
  <si>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</si>
  <si>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</si>
  <si>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</si>
  <si>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</si>
  <si>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</si>
  <si>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</si>
  <si>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</si>
  <si>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</si>
  <si>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</si>
  <si>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</si>
  <si>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</si>
  <si>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</si>
  <si>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</si>
  <si>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</si>
  <si>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</si>
  <si>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пшеничный</t>
  </si>
  <si>
    <t>Хлеб ржоно-пшеничный</t>
  </si>
  <si>
    <t>Салат из белокочаной капусты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</si>
  <si>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</si>
  <si>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</si>
  <si>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</si>
  <si>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</si>
  <si>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</si>
  <si>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</si>
  <si>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Компот из чернослива с витамином С</t>
  </si>
  <si>
    <t>Киви</t>
  </si>
  <si>
    <t>Суп картофельный с макаронными изделиями и 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</si>
</sst>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3" t="s">
        <v>27</v>
      </c>
      <c r="E4" s="15">
        <v>200</v>
      </c>
      <c r="F4" s="25">
        <v>34</v>
      </c>
      <c r="G4" s="15">
        <v>310.66000000000003</v>
      </c>
      <c r="H4" s="15">
        <v>33.93</v>
      </c>
      <c r="I4" s="15">
        <v>22.89</v>
      </c>
      <c r="J4" s="16">
        <v>39.299999999999997</v>
      </c>
    </row>
    <row r="5" spans="1:10">
      <c r="A5" s="7"/>
      <c r="B5" s="1" t="s">
        <v>12</v>
      </c>
      <c r="C5" s="2">
        <v>52</v>
      </c>
      <c r="D5" s="34" t="s">
        <v>37</v>
      </c>
      <c r="E5" s="17">
        <v>200</v>
      </c>
      <c r="F5" s="26">
        <v>14.31</v>
      </c>
      <c r="G5" s="17">
        <v>158.5</v>
      </c>
      <c r="H5" s="17">
        <v>1.52</v>
      </c>
      <c r="I5" s="17">
        <v>0.24</v>
      </c>
      <c r="J5" s="18">
        <v>40.15</v>
      </c>
    </row>
    <row r="6" spans="1:10">
      <c r="A6" s="7"/>
      <c r="B6" s="1" t="s">
        <v>23</v>
      </c>
      <c r="C6" s="2" t="s">
        <v>34</v>
      </c>
      <c r="D6" s="34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 t="s">
        <v>34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/>
      <c r="C8" s="9">
        <v>65</v>
      </c>
      <c r="D8" s="35" t="s">
        <v>38</v>
      </c>
      <c r="E8" s="19">
        <v>150</v>
      </c>
      <c r="F8" s="27">
        <v>11</v>
      </c>
      <c r="G8" s="19">
        <v>40</v>
      </c>
      <c r="H8" s="19">
        <v>2.5</v>
      </c>
      <c r="I8" s="19">
        <v>0.9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710.16000000000008</v>
      </c>
      <c r="H9" s="15">
        <f>SUM(H4:H8)</f>
        <v>43.95</v>
      </c>
      <c r="I9" s="15">
        <f>SUM(I4:I8)</f>
        <v>25.029999999999998</v>
      </c>
      <c r="J9" s="16">
        <f>SUM(J4:J8)</f>
        <v>136.44999999999999</v>
      </c>
    </row>
    <row r="10" spans="1:10">
      <c r="A10" s="7" t="s">
        <v>35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4.17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18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>
        <v>31</v>
      </c>
      <c r="D14" s="34" t="s">
        <v>31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>
      <c r="A15" s="7"/>
      <c r="B15" s="1" t="s">
        <v>18</v>
      </c>
      <c r="C15" s="2">
        <v>47</v>
      </c>
      <c r="D15" s="34" t="s">
        <v>32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>
      <c r="A16" s="7"/>
      <c r="B16" s="1" t="s">
        <v>19</v>
      </c>
      <c r="C16" s="2">
        <v>60</v>
      </c>
      <c r="D16" s="34" t="s">
        <v>33</v>
      </c>
      <c r="E16" s="17">
        <v>225</v>
      </c>
      <c r="F16" s="26">
        <v>10.8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>
      <c r="A19" s="7" t="s">
        <v>35</v>
      </c>
      <c r="B19" s="29"/>
      <c r="C19" s="29"/>
      <c r="D19" s="37"/>
      <c r="E19" s="30"/>
      <c r="F19" s="31">
        <f>SUM(F12:F18)</f>
        <v>69.62</v>
      </c>
      <c r="G19" s="30">
        <f>SUM(G12:G18)</f>
        <v>875.3</v>
      </c>
      <c r="H19" s="30">
        <f>SUM(H12:H18)</f>
        <v>33.369999999999997</v>
      </c>
      <c r="I19" s="30">
        <f>SUM(I12:I18)</f>
        <v>24.47</v>
      </c>
      <c r="J19" s="32">
        <f>SUM(J12:J18)</f>
        <v>129.86000000000001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2007-12-31T23:35:50Z</cp:lastPrinted>
  <dcterms:created xsi:type="dcterms:W3CDTF">2015-06-05T18:19:34Z</dcterms:created>
  <dcterms:modified xsi:type="dcterms:W3CDTF">2007-12-31T22:50:09Z</dcterms:modified>
</cp:coreProperties>
</file>