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21" i="1" l="1"/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<sst xmlns="http://schemas.openxmlformats.org/spreadsheetml/2006/main" count="48" uniqueCount="42">
  <si>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</si>
  <si>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</si>
  <si>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</si>
  <si>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</si>
  <si>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</si>
  <si>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</si>
  <si>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</si>
  <si>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</si>
  <si>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</si>
  <si>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</si>
  <si>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</si>
  <si>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</si>
  <si>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</si>
  <si>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</si>
  <si>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</si>
  <si>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</si>
  <si>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</si>
  <si>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</si>
  <si>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</si>
  <si>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</si>
  <si>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</si>
  <si>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</si>
  <si>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</si>
  <si>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</si>
  <si>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</si>
  <si>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</si>
  <si>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</si>
  <si>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</si>
  <si>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</si>
  <si>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</si>
  <si>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</si>
  <si>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</si>
  <si>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</si>
  <si>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</si>
  <si>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</si>
  <si>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</si>
  <si>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</si>
  <si>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</si>
  <si>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</si>
  <si>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</si>
  <si>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Мандарин</t>
  </si>
  <si>
    <t>07.02.2023г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</si>
</sst>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>
        <v>2.88</v>
      </c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>
        <v>1.53</v>
      </c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 t="s">
        <v>40</v>
      </c>
      <c r="E9" s="19">
        <v>150</v>
      </c>
      <c r="F9" s="26">
        <v>18.16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63.72</v>
      </c>
      <c r="G10" s="15">
        <f>SUM(G9)</f>
        <v>487.65999999999997</v>
      </c>
      <c r="H10" s="15">
        <f>SUM(H9)</f>
        <v>11.830000000000002</v>
      </c>
      <c r="I10" s="15">
        <f>SUM(I9)</f>
        <v>21.16</v>
      </c>
      <c r="J10" s="16">
        <f>SUM(J9)</f>
        <v>73.820000000000007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>
        <v>5.5</v>
      </c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>
        <v>1.53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200</v>
      </c>
      <c r="F20" s="31">
        <v>19.47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f>SUM(F13:F20)</f>
        <v>69.62</v>
      </c>
      <c r="G21" s="19">
        <f>SUM(G13:G20)</f>
        <v>801.62</v>
      </c>
      <c r="H21" s="19">
        <f>SUM(H13:H20)</f>
        <v>39.75</v>
      </c>
      <c r="I21" s="19">
        <f>SUM(I13:I20)</f>
        <v>25.889999999999997</v>
      </c>
      <c r="J21" s="20">
        <f>SUM(J13:J20)</f>
        <v>146.47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2023-02-06T09:41:14Z</cp:lastPrinted>
  <dcterms:created xsi:type="dcterms:W3CDTF">2015-06-05T18:19:34Z</dcterms:created>
  <dcterms:modified xsi:type="dcterms:W3CDTF">2023-02-06T09:41:17Z</dcterms:modified>
</cp:coreProperties>
</file>